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Foglio1!$A$1:$C$36</definedName>
  </definedNames>
  <calcPr calcId="114210"/>
</workbook>
</file>

<file path=xl/calcChain.xml><?xml version="1.0" encoding="utf-8"?>
<calcChain xmlns="http://schemas.openxmlformats.org/spreadsheetml/2006/main">
  <c r="B36" i="1"/>
</calcChain>
</file>

<file path=xl/sharedStrings.xml><?xml version="1.0" encoding="utf-8"?>
<sst xmlns="http://schemas.openxmlformats.org/spreadsheetml/2006/main" count="34" uniqueCount="34">
  <si>
    <t>Consorzio per lo Sviluppo Industriale del Comune di Monfalcone</t>
  </si>
  <si>
    <t>Valore Storico</t>
  </si>
  <si>
    <t>IMMOBILIZZAZIONI MATERIALI</t>
  </si>
  <si>
    <t>Mezzi ferroviari</t>
  </si>
  <si>
    <t>Parcheggio modulare Fastpark in Via Marconi Monfalcone</t>
  </si>
  <si>
    <t>Gru portuali</t>
  </si>
  <si>
    <t>Costruzioni leggere</t>
  </si>
  <si>
    <t>Impianti specifici</t>
  </si>
  <si>
    <t>Mezzi e attrezzature varie</t>
  </si>
  <si>
    <t>Autoveicoli da trasporto</t>
  </si>
  <si>
    <t>Mezzi nautici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</si>
  <si>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</si>
  <si>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</si>
  <si>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</si>
  <si>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</si>
  <si>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Capannone in Via Boschetti 57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</si>
  <si>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</si>
  <si>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</si>
  <si>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</si>
  <si>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</si>
  <si>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</si>
  <si>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Magazzino Portuale in Via Timavo 69/7 Monfalcone</t>
  </si>
  <si>
    <t>Capannone in Via Consiglio d'Europa 60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</si>
  <si>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</si>
  <si>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</si>
  <si>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</si>
  <si>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</si>
  <si>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</si>
  <si>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>Area attrezzata per asilo aziendale in Zona Schiavetti Brancolo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</si>
  <si>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</si>
  <si>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</si>
  <si>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</si>
  <si>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</t>
  </si>
  <si>
    <t>Elenco Beni Immobili al 31/12/2015</t>
  </si>
</sst>
</file>

<file path=xl/styles.xml><?xml version="1.0" encoding="utf-8"?>
<styleSheet xmlns="http://schemas.openxmlformats.org/spreadsheetml/2006/main">
  <numFmts count="1">
    <numFmt numFmtId="164" formatCode="[$€-410]\ #,##0.00;[Red]\-[$€-410]\ #,##0.00"/>
  </numFmts>
  <fonts count="15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164" fontId="0" fillId="0" borderId="3" xfId="0" applyNumberFormat="1" applyFont="1" applyBorder="1"/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0" fillId="0" borderId="4" xfId="0" applyNumberFormat="1" applyFont="1" applyBorder="1"/>
    <xf numFmtId="164" fontId="0" fillId="0" borderId="5" xfId="0" applyNumberFormat="1" applyFont="1" applyBorder="1"/>
    <xf numFmtId="0" fontId="0" fillId="0" borderId="0" xfId="0" applyBorder="1"/>
    <xf numFmtId="164" fontId="0" fillId="0" borderId="0" xfId="0" applyNumberFormat="1" applyBorder="1"/>
    <xf numFmtId="164" fontId="0" fillId="0" borderId="3" xfId="0" applyNumberFormat="1" applyBorder="1"/>
    <xf numFmtId="164" fontId="4" fillId="0" borderId="3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164" fontId="7" fillId="0" borderId="0" xfId="0" applyNumberFormat="1" applyFont="1"/>
    <xf numFmtId="0" fontId="1" fillId="0" borderId="0" xfId="0" applyFont="1" applyBorder="1" applyAlignment="1">
      <alignment horizontal="left" vertical="center"/>
    </xf>
    <xf numFmtId="0" fontId="6" fillId="0" borderId="0" xfId="0" applyFont="1"/>
    <xf numFmtId="164" fontId="0" fillId="0" borderId="0" xfId="0" applyNumberFormat="1" applyFont="1" applyBorder="1"/>
    <xf numFmtId="164" fontId="6" fillId="0" borderId="3" xfId="0" applyNumberFormat="1" applyFont="1" applyBorder="1"/>
    <xf numFmtId="164" fontId="4" fillId="0" borderId="6" xfId="0" applyNumberFormat="1" applyFont="1" applyBorder="1"/>
    <xf numFmtId="164" fontId="2" fillId="2" borderId="7" xfId="0" applyNumberFormat="1" applyFont="1" applyFill="1" applyBorder="1"/>
    <xf numFmtId="164" fontId="2" fillId="2" borderId="8" xfId="0" applyNumberFormat="1" applyFont="1" applyFill="1" applyBorder="1"/>
    <xf numFmtId="0" fontId="12" fillId="3" borderId="9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12" fillId="0" borderId="14" xfId="0" applyNumberFormat="1" applyFont="1" applyBorder="1"/>
    <xf numFmtId="0" fontId="12" fillId="0" borderId="15" xfId="0" applyFont="1" applyBorder="1"/>
    <xf numFmtId="0" fontId="4" fillId="0" borderId="16" xfId="0" applyFont="1" applyBorder="1" applyAlignment="1">
      <alignment horizontal="left" vertical="center"/>
    </xf>
    <xf numFmtId="164" fontId="12" fillId="0" borderId="17" xfId="0" applyNumberFormat="1" applyFont="1" applyBorder="1"/>
    <xf numFmtId="164" fontId="12" fillId="0" borderId="6" xfId="0" applyNumberFormat="1" applyFont="1" applyBorder="1"/>
    <xf numFmtId="0" fontId="13" fillId="0" borderId="16" xfId="0" applyFont="1" applyBorder="1"/>
    <xf numFmtId="0" fontId="2" fillId="2" borderId="18" xfId="0" applyFont="1" applyFill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4" fillId="0" borderId="0" xfId="0" applyFont="1"/>
    <xf numFmtId="0" fontId="4" fillId="0" borderId="0" xfId="0" applyFont="1" applyBorder="1" applyAlignment="1">
      <alignment horizontal="left" vertic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B36" sqref="B36"/>
    </sheetView>
  </sheetViews>
  <sheetFormatPr defaultRowHeight="14.4"/>
  <cols>
    <col min="1" max="1" width="60.88671875" customWidth="1"/>
    <col min="2" max="2" width="39.6640625" customWidth="1"/>
    <col min="7" max="7" width="26.88671875" customWidth="1"/>
    <col min="11" max="11" width="19.33203125" customWidth="1"/>
  </cols>
  <sheetData>
    <row r="1" spans="1:11" ht="18">
      <c r="A1" s="39" t="s">
        <v>0</v>
      </c>
      <c r="B1" s="39"/>
      <c r="C1" s="39"/>
      <c r="G1" s="12"/>
    </row>
    <row r="2" spans="1:11">
      <c r="A2" s="40"/>
      <c r="B2" s="40"/>
      <c r="C2" s="40"/>
    </row>
    <row r="3" spans="1:11">
      <c r="A3" s="41" t="s">
        <v>33</v>
      </c>
      <c r="B3" s="42"/>
      <c r="C3" s="43"/>
      <c r="G3" s="35"/>
      <c r="K3" s="10"/>
    </row>
    <row r="4" spans="1:11">
      <c r="A4" s="22"/>
      <c r="B4" s="23"/>
      <c r="C4" s="24"/>
      <c r="G4" s="5"/>
    </row>
    <row r="5" spans="1:11">
      <c r="A5" s="25"/>
      <c r="B5" s="1" t="s">
        <v>1</v>
      </c>
      <c r="C5" s="2"/>
      <c r="G5" s="5"/>
    </row>
    <row r="6" spans="1:11">
      <c r="A6" s="26" t="s">
        <v>2</v>
      </c>
      <c r="B6" s="27"/>
      <c r="C6" s="28"/>
      <c r="G6" s="5"/>
    </row>
    <row r="7" spans="1:11">
      <c r="A7" s="29" t="s">
        <v>16</v>
      </c>
      <c r="B7" s="19">
        <v>25159581.469999999</v>
      </c>
      <c r="C7" s="30"/>
      <c r="G7" s="5"/>
    </row>
    <row r="8" spans="1:11">
      <c r="A8" s="29" t="s">
        <v>19</v>
      </c>
      <c r="B8" s="19">
        <v>2183593.8199999998</v>
      </c>
      <c r="C8" s="30"/>
      <c r="G8" s="5"/>
    </row>
    <row r="9" spans="1:11">
      <c r="A9" s="29" t="s">
        <v>20</v>
      </c>
      <c r="B9" s="19">
        <v>2559535.0299999998</v>
      </c>
      <c r="C9" s="30"/>
      <c r="G9" s="5"/>
    </row>
    <row r="10" spans="1:11">
      <c r="A10" s="29" t="s">
        <v>21</v>
      </c>
      <c r="B10" s="19">
        <v>1213801.56</v>
      </c>
      <c r="C10" s="30"/>
      <c r="G10" s="5"/>
    </row>
    <row r="11" spans="1:11">
      <c r="A11" s="29" t="s">
        <v>22</v>
      </c>
      <c r="B11" s="19">
        <v>3116240.43</v>
      </c>
      <c r="C11" s="30"/>
      <c r="G11" s="8"/>
    </row>
    <row r="12" spans="1:11">
      <c r="A12" s="29" t="s">
        <v>23</v>
      </c>
      <c r="B12" s="31">
        <v>964945.78</v>
      </c>
      <c r="C12" s="30"/>
      <c r="G12" s="5"/>
      <c r="K12" s="3"/>
    </row>
    <row r="13" spans="1:11">
      <c r="A13" s="32" t="s">
        <v>24</v>
      </c>
      <c r="B13" s="31">
        <v>442654.51</v>
      </c>
      <c r="C13" s="30"/>
      <c r="G13" s="5"/>
      <c r="K13" s="3"/>
    </row>
    <row r="14" spans="1:11">
      <c r="A14" s="32" t="s">
        <v>13</v>
      </c>
      <c r="B14" s="31">
        <v>2915700</v>
      </c>
      <c r="C14" s="30"/>
      <c r="G14" s="8"/>
    </row>
    <row r="15" spans="1:11">
      <c r="A15" s="32" t="s">
        <v>14</v>
      </c>
      <c r="B15" s="31">
        <v>232400</v>
      </c>
      <c r="C15" s="30"/>
      <c r="G15" s="5"/>
      <c r="K15" s="11"/>
    </row>
    <row r="16" spans="1:11">
      <c r="A16" s="32" t="s">
        <v>15</v>
      </c>
      <c r="B16" s="3">
        <v>1509033.33</v>
      </c>
      <c r="C16" s="30"/>
      <c r="G16" s="5"/>
    </row>
    <row r="17" spans="1:11">
      <c r="A17" s="32" t="s">
        <v>17</v>
      </c>
      <c r="B17" s="31">
        <v>490221.15</v>
      </c>
      <c r="C17" s="30"/>
      <c r="G17" s="5"/>
      <c r="K17" s="10"/>
    </row>
    <row r="18" spans="1:11">
      <c r="A18" s="32" t="s">
        <v>25</v>
      </c>
      <c r="B18" s="31">
        <v>965120.42</v>
      </c>
      <c r="C18" s="30"/>
      <c r="G18" s="5"/>
      <c r="K18" s="10"/>
    </row>
    <row r="19" spans="1:11">
      <c r="A19" s="32" t="s">
        <v>18</v>
      </c>
      <c r="B19" s="31">
        <v>1858274.5</v>
      </c>
      <c r="C19" s="30"/>
      <c r="G19" s="8"/>
    </row>
    <row r="20" spans="1:11">
      <c r="A20" s="32" t="s">
        <v>26</v>
      </c>
      <c r="B20" s="31">
        <v>2757565.01</v>
      </c>
      <c r="C20" s="30"/>
      <c r="G20" s="5"/>
      <c r="K20" s="3"/>
    </row>
    <row r="21" spans="1:11">
      <c r="A21" s="32" t="s">
        <v>27</v>
      </c>
      <c r="B21" s="31">
        <v>1180321.25</v>
      </c>
      <c r="C21" s="30"/>
      <c r="G21" s="8"/>
    </row>
    <row r="22" spans="1:11">
      <c r="A22" s="29" t="s">
        <v>28</v>
      </c>
      <c r="B22" s="19">
        <v>1357628.04</v>
      </c>
      <c r="C22" s="30"/>
      <c r="G22" s="5"/>
      <c r="K22" s="3"/>
    </row>
    <row r="23" spans="1:11">
      <c r="A23" s="29" t="s">
        <v>29</v>
      </c>
      <c r="B23" s="19">
        <v>1661856.18</v>
      </c>
      <c r="C23" s="30"/>
      <c r="G23" s="5"/>
      <c r="K23" s="17"/>
    </row>
    <row r="24" spans="1:11">
      <c r="A24" s="29" t="s">
        <v>30</v>
      </c>
      <c r="B24" s="19">
        <v>4622421.47</v>
      </c>
      <c r="C24" s="30"/>
      <c r="G24" s="13"/>
      <c r="K24" s="3"/>
    </row>
    <row r="25" spans="1:11">
      <c r="A25" s="29" t="s">
        <v>31</v>
      </c>
      <c r="B25" s="19">
        <v>318253.13</v>
      </c>
      <c r="C25" s="30"/>
      <c r="G25" s="5"/>
      <c r="K25" s="3"/>
    </row>
    <row r="26" spans="1:11">
      <c r="A26" s="29" t="s">
        <v>4</v>
      </c>
      <c r="B26" s="31">
        <v>1025110.9</v>
      </c>
      <c r="C26" s="30"/>
      <c r="G26" s="8"/>
    </row>
    <row r="27" spans="1:11">
      <c r="A27" s="29" t="s">
        <v>12</v>
      </c>
      <c r="B27" s="19">
        <v>2107608.85</v>
      </c>
      <c r="C27" s="30"/>
      <c r="G27" s="8"/>
    </row>
    <row r="28" spans="1:11">
      <c r="A28" s="29" t="s">
        <v>32</v>
      </c>
      <c r="B28" s="19">
        <v>780732.7</v>
      </c>
      <c r="C28" s="30"/>
      <c r="G28" s="8"/>
    </row>
    <row r="29" spans="1:11">
      <c r="A29" s="29" t="s">
        <v>3</v>
      </c>
      <c r="B29" s="19">
        <v>3260925.21</v>
      </c>
      <c r="C29" s="30"/>
      <c r="G29" s="8"/>
    </row>
    <row r="30" spans="1:11">
      <c r="A30" s="29" t="s">
        <v>5</v>
      </c>
      <c r="B30" s="31">
        <v>2814048.4</v>
      </c>
      <c r="C30" s="30"/>
      <c r="G30" s="5"/>
      <c r="K30" s="3"/>
    </row>
    <row r="31" spans="1:11">
      <c r="A31" s="29" t="s">
        <v>6</v>
      </c>
      <c r="B31" s="31">
        <v>112574.22</v>
      </c>
      <c r="C31" s="30"/>
      <c r="G31" s="5"/>
      <c r="K31" s="3"/>
    </row>
    <row r="32" spans="1:11">
      <c r="A32" s="29" t="s">
        <v>7</v>
      </c>
      <c r="B32" s="31">
        <v>37810.81</v>
      </c>
      <c r="C32" s="30"/>
      <c r="G32" s="8"/>
    </row>
    <row r="33" spans="1:11">
      <c r="A33" s="29" t="s">
        <v>8</v>
      </c>
      <c r="B33" s="19">
        <v>601204.43999999994</v>
      </c>
      <c r="C33" s="30"/>
      <c r="G33" s="5"/>
      <c r="K33" s="3"/>
    </row>
    <row r="34" spans="1:11">
      <c r="A34" s="29" t="s">
        <v>9</v>
      </c>
      <c r="B34" s="19">
        <v>75215.45</v>
      </c>
      <c r="C34" s="30"/>
      <c r="G34" s="8"/>
    </row>
    <row r="35" spans="1:11">
      <c r="A35" s="29" t="s">
        <v>10</v>
      </c>
      <c r="B35" s="19">
        <v>126993.65</v>
      </c>
      <c r="C35" s="30"/>
      <c r="G35" s="5"/>
      <c r="K35" s="3"/>
    </row>
    <row r="36" spans="1:11">
      <c r="A36" s="33" t="s">
        <v>11</v>
      </c>
      <c r="B36" s="20">
        <f>SUM(B6:B35)</f>
        <v>66451371.710000001</v>
      </c>
      <c r="C36" s="21"/>
      <c r="G36" s="5"/>
      <c r="K36" s="3"/>
    </row>
    <row r="37" spans="1:11">
      <c r="A37" s="4"/>
      <c r="B37" s="6"/>
      <c r="C37" s="8"/>
      <c r="G37" s="5"/>
    </row>
    <row r="38" spans="1:11">
      <c r="A38" s="5"/>
      <c r="B38" s="7"/>
      <c r="C38" s="9"/>
      <c r="G38" s="5"/>
      <c r="K38" s="3"/>
    </row>
    <row r="39" spans="1:11">
      <c r="A39" s="15"/>
      <c r="B39" s="7"/>
      <c r="C39" s="9"/>
      <c r="G39" s="5"/>
      <c r="K39" s="3"/>
    </row>
    <row r="40" spans="1:11">
      <c r="B40" s="3"/>
      <c r="G40" s="13"/>
      <c r="K40" s="3"/>
    </row>
    <row r="41" spans="1:11">
      <c r="B41" s="3"/>
      <c r="G41" s="13"/>
      <c r="K41" s="3"/>
    </row>
    <row r="42" spans="1:11">
      <c r="B42" s="3"/>
      <c r="G42" s="5"/>
      <c r="K42" s="3"/>
    </row>
    <row r="43" spans="1:11">
      <c r="A43" s="36"/>
      <c r="B43" s="3"/>
      <c r="G43" s="5"/>
    </row>
    <row r="44" spans="1:11">
      <c r="A44" s="34"/>
      <c r="B44" s="14"/>
      <c r="G44" s="5"/>
      <c r="K44" s="3"/>
    </row>
    <row r="45" spans="1:11">
      <c r="G45" s="5"/>
      <c r="K45" s="3"/>
    </row>
    <row r="46" spans="1:11">
      <c r="A46" s="16"/>
      <c r="G46" s="5"/>
      <c r="K46" s="3"/>
    </row>
    <row r="47" spans="1:11">
      <c r="B47" s="3"/>
      <c r="G47" s="13"/>
      <c r="K47" s="3"/>
    </row>
    <row r="48" spans="1:11">
      <c r="B48" s="3"/>
      <c r="G48" s="5"/>
    </row>
    <row r="49" spans="1:11">
      <c r="B49" s="3"/>
      <c r="G49" s="5"/>
    </row>
    <row r="50" spans="1:11">
      <c r="B50" s="3"/>
      <c r="G50" s="5"/>
    </row>
    <row r="51" spans="1:11">
      <c r="B51" s="3"/>
      <c r="G51" s="5"/>
    </row>
    <row r="52" spans="1:11">
      <c r="B52" s="14"/>
      <c r="G52" s="5"/>
    </row>
    <row r="53" spans="1:11">
      <c r="A53" s="16"/>
      <c r="G53" s="5"/>
    </row>
    <row r="54" spans="1:11">
      <c r="B54" s="18"/>
      <c r="G54" s="5"/>
    </row>
    <row r="55" spans="1:11">
      <c r="G55" s="5"/>
    </row>
    <row r="56" spans="1:11">
      <c r="A56" s="37"/>
      <c r="B56" s="38"/>
      <c r="C56" s="36"/>
      <c r="G56" s="5"/>
    </row>
    <row r="57" spans="1:11">
      <c r="A57" s="37"/>
      <c r="B57" s="38"/>
      <c r="C57" s="34"/>
      <c r="G57" s="8"/>
    </row>
    <row r="58" spans="1:11">
      <c r="G58" s="13"/>
      <c r="K58" s="3"/>
    </row>
    <row r="59" spans="1:11">
      <c r="G59" s="5"/>
    </row>
    <row r="60" spans="1:11">
      <c r="G60" s="5"/>
    </row>
  </sheetData>
  <mergeCells count="3">
    <mergeCell ref="A1:C1"/>
    <mergeCell ref="A2:C2"/>
    <mergeCell ref="A3:C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2016-05-11T14:00:00Z</cp:lastPrinted>
  <dcterms:created xsi:type="dcterms:W3CDTF">2006-09-25T09:17:32Z</dcterms:created>
  <dcterms:modified xsi:type="dcterms:W3CDTF">2016-05-11T14:05:03Z</dcterms:modified>
</cp:coreProperties>
</file>